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<sst xmlns="http://schemas.openxmlformats.org/spreadsheetml/2006/main" count="57" uniqueCount="57">
  <si>
    <t>2022年龙南市政府一般公共预算转移支付决算表（分项目）</t>
  </si>
  <si>
    <t>单位：万元</t>
  </si>
  <si>
    <t>序号</t>
  </si>
  <si>
    <t>项   目</t>
  </si>
  <si>
    <t>决算数</t>
  </si>
  <si>
    <t xml:space="preserve">        返还性收入</t>
  </si>
  <si>
    <t xml:space="preserve">    所得税基数返还收入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</si>
  <si>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</si>
  <si>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</si>
  <si>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</si>
  <si>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</si>
  <si>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其他返还性收入</t>
  </si>
  <si>
    <t xml:space="preserve">        一般性转移支付收入</t>
  </si>
  <si>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</si>
  <si>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</si>
  <si>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</si>
  <si>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产粮(油)大县奖励资金收入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</si>
  <si>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</si>
  <si>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</si>
  <si>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</si>
  <si>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欠发达地区转移支付收入</t>
  </si>
  <si>
    <t xml:space="preserve">    一般公共服务共同财政事权转移支付收入  </t>
  </si>
  <si>
    <t xml:space="preserve">    国防共同财政事权转移支付收入  </t>
  </si>
  <si>
    <t xml:space="preserve">    公共安全共同财政事权转移支付收入  </t>
  </si>
  <si>
    <t xml:space="preserve">    教育共同财政事权转移支付收入  </t>
  </si>
  <si>
    <t xml:space="preserve">    科学技术共同财政事权转移支付收入  </t>
  </si>
  <si>
    <t xml:space="preserve">    文化旅游体育与传媒共同财政事权转移支付收入  </t>
  </si>
  <si>
    <t xml:space="preserve">    社会保障和就业共同财政事权转移支付收入  </t>
  </si>
  <si>
    <t xml:space="preserve">    医疗卫生共同财政事权转移支付收入  </t>
  </si>
  <si>
    <t xml:space="preserve">    节能环保共同财政事权转移支付收入  </t>
  </si>
  <si>
    <t xml:space="preserve">    农林水共同财政事权转移支付收入  </t>
  </si>
  <si>
    <t xml:space="preserve">    交通运输共同财政事权转移支付收入  </t>
  </si>
  <si>
    <t xml:space="preserve">    住房保障共同财政事权转移支付收入  </t>
  </si>
  <si>
    <t xml:space="preserve">    灾害防治及应急管理共同财政事权转移支付收入  </t>
  </si>
  <si>
    <t xml:space="preserve">    增值税留抵退税转移支付收入</t>
  </si>
  <si>
    <t xml:space="preserve">    其他退税减税降费转移支付收入</t>
  </si>
  <si>
    <t xml:space="preserve">    补充县区财力转移支付收入</t>
  </si>
  <si>
    <t xml:space="preserve">         专项转移支付收入</t>
  </si>
  <si>
    <t xml:space="preserve">    一般公共服务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</si>
  <si>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</si>
  <si>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</si>
  <si>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</si>
  <si>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</si>
  <si>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</si>
  <si>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</si>
  <si>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</si>
  <si>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</si>
  <si>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</si>
  <si>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</si>
  <si>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</si>
  <si>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</si>
  <si>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</si>
  <si>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自然资源海洋气象等</t>
  </si>
  <si>
    <t xml:space="preserve">    住房保障</t>
  </si>
  <si>
    <t xml:space="preserve">    粮油物资储备</t>
  </si>
  <si>
    <t xml:space="preserve">    灾害防治及应急管理</t>
  </si>
  <si>
    <t xml:space="preserve">    其他收入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</si>
</sst>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3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3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5"/>
  <sheetViews>
    <sheetView tabSelected="1" workbookViewId="0">
      <selection activeCell="B15" sqref="B15"/>
    </sheetView>
  </sheetViews>
  <sheetFormatPr defaultColWidth="9" defaultRowHeight="13.5" outlineLevelCol="2"/>
  <cols>
    <col min="2" max="2" width="39" style="4" customWidth="1"/>
    <col min="3" max="3" width="28.25" style="5" customWidth="1"/>
  </cols>
  <sheetData>
    <row r="1" ht="27" customHeight="1" spans="1:3">
      <c r="A1" s="6" t="s">
        <v>0</v>
      </c>
      <c r="B1" s="6"/>
      <c r="C1" s="6"/>
    </row>
    <row r="2" ht="24.75" customHeight="1" spans="2:3">
      <c r="B2" s="5"/>
      <c r="C2" s="5" t="s">
        <v>1</v>
      </c>
    </row>
    <row r="3" s="1" customFormat="1" ht="20.1" customHeight="1" spans="1:3">
      <c r="A3" s="7" t="s">
        <v>2</v>
      </c>
      <c r="B3" s="8" t="s">
        <v>3</v>
      </c>
      <c r="C3" s="8" t="s">
        <v>4</v>
      </c>
    </row>
    <row r="4" s="1" customFormat="1" ht="20.1" customHeight="1" spans="1:3">
      <c r="A4" s="7"/>
      <c r="B4" s="9" t="s">
        <v>5</v>
      </c>
      <c r="C4" s="8">
        <f>SUM(C5:C10)</f>
        <v>19874</v>
      </c>
    </row>
    <row r="5" s="2" customFormat="1" ht="20.1" customHeight="1" spans="1:3">
      <c r="A5" s="10">
        <v>1</v>
      </c>
      <c r="B5" s="11" t="s">
        <v>6</v>
      </c>
      <c r="C5" s="12">
        <v>156</v>
      </c>
    </row>
    <row r="6" s="2" customFormat="1" ht="20.1" customHeight="1" spans="1:3">
      <c r="A6" s="10">
        <v>2</v>
      </c>
      <c r="B6" s="11" t="s">
        <v>7</v>
      </c>
      <c r="C6" s="12">
        <v>190</v>
      </c>
    </row>
    <row r="7" s="2" customFormat="1" ht="20.1" customHeight="1" spans="1:3">
      <c r="A7" s="10">
        <v>3</v>
      </c>
      <c r="B7" s="11" t="s">
        <v>8</v>
      </c>
      <c r="C7" s="12">
        <v>1508</v>
      </c>
    </row>
    <row r="8" s="2" customFormat="1" ht="20.1" customHeight="1" spans="1:3">
      <c r="A8" s="10">
        <v>4</v>
      </c>
      <c r="B8" s="11" t="s">
        <v>9</v>
      </c>
      <c r="C8" s="12">
        <v>1</v>
      </c>
    </row>
    <row r="9" s="2" customFormat="1" ht="20.1" customHeight="1" spans="1:3">
      <c r="A9" s="10">
        <v>5</v>
      </c>
      <c r="B9" s="11" t="s">
        <v>10</v>
      </c>
      <c r="C9" s="12">
        <v>1912</v>
      </c>
    </row>
    <row r="10" s="2" customFormat="1" ht="20.1" customHeight="1" spans="1:3">
      <c r="A10" s="10">
        <v>6</v>
      </c>
      <c r="B10" s="11" t="s">
        <v>11</v>
      </c>
      <c r="C10" s="12">
        <v>16107</v>
      </c>
    </row>
    <row r="11" s="3" customFormat="1" ht="20.1" customHeight="1" spans="1:3">
      <c r="A11" s="13"/>
      <c r="B11" s="9" t="s">
        <v>12</v>
      </c>
      <c r="C11" s="14">
        <f>SUM(C12:C35)</f>
        <v>121171</v>
      </c>
    </row>
    <row r="12" ht="20.1" customHeight="1" spans="1:3">
      <c r="A12" s="15">
        <v>1</v>
      </c>
      <c r="B12" s="11" t="s">
        <v>13</v>
      </c>
      <c r="C12" s="16">
        <v>18226</v>
      </c>
    </row>
    <row r="13" ht="20.1" customHeight="1" spans="1:3">
      <c r="A13" s="15">
        <v>2</v>
      </c>
      <c r="B13" s="11" t="s">
        <v>14</v>
      </c>
      <c r="C13" s="16">
        <v>8931</v>
      </c>
    </row>
    <row r="14" ht="20.1" customHeight="1" spans="1:3">
      <c r="A14" s="15">
        <v>3</v>
      </c>
      <c r="B14" s="11" t="s">
        <v>15</v>
      </c>
      <c r="C14" s="16">
        <v>6743</v>
      </c>
    </row>
    <row r="15" ht="20.1" customHeight="1" spans="1:3">
      <c r="A15" s="15">
        <v>4</v>
      </c>
      <c r="B15" s="11" t="s">
        <v>16</v>
      </c>
      <c r="C15" s="16">
        <v>153</v>
      </c>
    </row>
    <row r="16" ht="20.1" customHeight="1" spans="1:3">
      <c r="A16" s="15">
        <v>5</v>
      </c>
      <c r="B16" s="11" t="s">
        <v>17</v>
      </c>
      <c r="C16" s="16">
        <v>7280</v>
      </c>
    </row>
    <row r="17" ht="20.1" customHeight="1" spans="1:3">
      <c r="A17" s="15">
        <v>6</v>
      </c>
      <c r="B17" s="11" t="s">
        <v>18</v>
      </c>
      <c r="C17" s="16">
        <v>10484</v>
      </c>
    </row>
    <row r="18" ht="20.1" customHeight="1" spans="1:3">
      <c r="A18" s="15">
        <v>7</v>
      </c>
      <c r="B18" s="11" t="s">
        <v>19</v>
      </c>
      <c r="C18" s="16">
        <v>5471</v>
      </c>
    </row>
    <row r="19" ht="20.1" customHeight="1" spans="1:3">
      <c r="A19" s="15">
        <v>8</v>
      </c>
      <c r="B19" s="11" t="s">
        <v>20</v>
      </c>
      <c r="C19" s="16">
        <v>4171</v>
      </c>
    </row>
    <row r="20" ht="20.1" customHeight="1" spans="1:3">
      <c r="A20" s="15">
        <v>9</v>
      </c>
      <c r="B20" s="11" t="s">
        <v>21</v>
      </c>
      <c r="C20" s="16">
        <v>23</v>
      </c>
    </row>
    <row r="21" ht="20.1" customHeight="1" spans="1:3">
      <c r="A21" s="15">
        <v>10</v>
      </c>
      <c r="B21" s="11" t="s">
        <v>22</v>
      </c>
      <c r="C21" s="16">
        <v>23</v>
      </c>
    </row>
    <row r="22" ht="20.1" customHeight="1" spans="1:3">
      <c r="A22" s="15">
        <v>11</v>
      </c>
      <c r="B22" s="11" t="s">
        <v>23</v>
      </c>
      <c r="C22" s="16">
        <v>1347</v>
      </c>
    </row>
    <row r="23" ht="20.1" customHeight="1" spans="1:3">
      <c r="A23" s="15">
        <v>12</v>
      </c>
      <c r="B23" s="11" t="s">
        <v>24</v>
      </c>
      <c r="C23" s="16">
        <v>8050</v>
      </c>
    </row>
    <row r="24" ht="20.1" customHeight="1" spans="1:3">
      <c r="A24" s="15">
        <v>13</v>
      </c>
      <c r="B24" s="11" t="s">
        <v>25</v>
      </c>
      <c r="C24" s="16">
        <v>71</v>
      </c>
    </row>
    <row r="25" ht="20.1" customHeight="1" spans="1:3">
      <c r="A25" s="15">
        <v>14</v>
      </c>
      <c r="B25" s="11" t="s">
        <v>26</v>
      </c>
      <c r="C25" s="16">
        <v>691</v>
      </c>
    </row>
    <row r="26" ht="20.1" customHeight="1" spans="1:3">
      <c r="A26" s="15">
        <v>15</v>
      </c>
      <c r="B26" s="11" t="s">
        <v>27</v>
      </c>
      <c r="C26" s="16">
        <v>14010</v>
      </c>
    </row>
    <row r="27" ht="20.1" customHeight="1" spans="1:3">
      <c r="A27" s="15">
        <v>16</v>
      </c>
      <c r="B27" s="11" t="s">
        <v>28</v>
      </c>
      <c r="C27" s="16">
        <v>3388</v>
      </c>
    </row>
    <row r="28" ht="20.1" customHeight="1" spans="1:3">
      <c r="A28" s="15">
        <v>17</v>
      </c>
      <c r="B28" s="11" t="s">
        <v>29</v>
      </c>
      <c r="C28" s="16">
        <v>1571</v>
      </c>
    </row>
    <row r="29" ht="20.1" customHeight="1" spans="1:3">
      <c r="A29" s="15">
        <v>18</v>
      </c>
      <c r="B29" s="11" t="s">
        <v>30</v>
      </c>
      <c r="C29" s="16">
        <v>10120</v>
      </c>
    </row>
    <row r="30" ht="20.1" customHeight="1" spans="1:3">
      <c r="A30" s="15">
        <v>19</v>
      </c>
      <c r="B30" s="11" t="s">
        <v>31</v>
      </c>
      <c r="C30" s="16">
        <v>2051</v>
      </c>
    </row>
    <row r="31" ht="20.1" customHeight="1" spans="1:3">
      <c r="A31" s="15">
        <v>20</v>
      </c>
      <c r="B31" s="11" t="s">
        <v>32</v>
      </c>
      <c r="C31" s="16">
        <v>2194</v>
      </c>
    </row>
    <row r="32" ht="20.1" customHeight="1" spans="1:3">
      <c r="A32" s="15">
        <v>21</v>
      </c>
      <c r="B32" s="11" t="s">
        <v>33</v>
      </c>
      <c r="C32" s="16">
        <v>660</v>
      </c>
    </row>
    <row r="33" ht="20.1" customHeight="1" spans="1:3">
      <c r="A33" s="15">
        <v>22</v>
      </c>
      <c r="B33" s="11" t="s">
        <v>34</v>
      </c>
      <c r="C33" s="16">
        <v>3125</v>
      </c>
    </row>
    <row r="34" ht="20.1" customHeight="1" spans="1:3">
      <c r="A34" s="15">
        <v>23</v>
      </c>
      <c r="B34" s="11" t="s">
        <v>35</v>
      </c>
      <c r="C34" s="16">
        <v>2503</v>
      </c>
    </row>
    <row r="35" ht="20.1" customHeight="1" spans="1:3">
      <c r="A35" s="15">
        <v>24</v>
      </c>
      <c r="B35" s="11" t="s">
        <v>36</v>
      </c>
      <c r="C35" s="16">
        <v>9885</v>
      </c>
    </row>
    <row r="36" s="3" customFormat="1" ht="20.1" customHeight="1" spans="1:3">
      <c r="A36" s="13"/>
      <c r="B36" s="17" t="s">
        <v>37</v>
      </c>
      <c r="C36" s="14">
        <f>SUM(C37:C55)</f>
        <v>27074</v>
      </c>
    </row>
    <row r="37" ht="20.1" customHeight="1" spans="1:3">
      <c r="A37" s="15">
        <v>1</v>
      </c>
      <c r="B37" s="11" t="s">
        <v>38</v>
      </c>
      <c r="C37" s="16">
        <v>383</v>
      </c>
    </row>
    <row r="38" ht="20.1" customHeight="1" spans="1:3">
      <c r="A38" s="15">
        <v>2</v>
      </c>
      <c r="B38" s="11" t="s">
        <v>39</v>
      </c>
      <c r="C38" s="16">
        <v>100</v>
      </c>
    </row>
    <row r="39" ht="20.1" customHeight="1" spans="1:3">
      <c r="A39" s="15">
        <v>3</v>
      </c>
      <c r="B39" s="11" t="s">
        <v>40</v>
      </c>
      <c r="C39" s="16">
        <v>3</v>
      </c>
    </row>
    <row r="40" ht="20.1" customHeight="1" spans="1:3">
      <c r="A40" s="15">
        <v>4</v>
      </c>
      <c r="B40" s="11" t="s">
        <v>41</v>
      </c>
      <c r="C40" s="16">
        <v>1091</v>
      </c>
    </row>
    <row r="41" ht="20.1" customHeight="1" spans="1:3">
      <c r="A41" s="15">
        <v>5</v>
      </c>
      <c r="B41" s="11" t="s">
        <v>42</v>
      </c>
      <c r="C41" s="16">
        <v>135</v>
      </c>
    </row>
    <row r="42" ht="20.1" customHeight="1" spans="1:3">
      <c r="A42" s="15">
        <v>6</v>
      </c>
      <c r="B42" s="11" t="s">
        <v>43</v>
      </c>
      <c r="C42" s="16">
        <v>335</v>
      </c>
    </row>
    <row r="43" ht="20.1" customHeight="1" spans="1:3">
      <c r="A43" s="15">
        <v>7</v>
      </c>
      <c r="B43" s="11" t="s">
        <v>44</v>
      </c>
      <c r="C43" s="16">
        <v>235</v>
      </c>
    </row>
    <row r="44" ht="20.1" customHeight="1" spans="1:3">
      <c r="A44" s="15">
        <v>8</v>
      </c>
      <c r="B44" s="11" t="s">
        <v>45</v>
      </c>
      <c r="C44" s="16">
        <v>165</v>
      </c>
    </row>
    <row r="45" ht="20.1" customHeight="1" spans="1:3">
      <c r="A45" s="15">
        <v>9</v>
      </c>
      <c r="B45" s="11" t="s">
        <v>46</v>
      </c>
      <c r="C45" s="16">
        <v>7479</v>
      </c>
    </row>
    <row r="46" ht="20.1" customHeight="1" spans="1:3">
      <c r="A46" s="15">
        <v>10</v>
      </c>
      <c r="B46" s="11" t="s">
        <v>47</v>
      </c>
      <c r="C46" s="16">
        <v>5496</v>
      </c>
    </row>
    <row r="47" ht="20.1" customHeight="1" spans="1:3">
      <c r="A47" s="15">
        <v>11</v>
      </c>
      <c r="B47" s="11" t="s">
        <v>48</v>
      </c>
      <c r="C47" s="16">
        <v>6418</v>
      </c>
    </row>
    <row r="48" ht="20.1" customHeight="1" spans="1:3">
      <c r="A48" s="15">
        <v>12</v>
      </c>
      <c r="B48" s="11" t="s">
        <v>49</v>
      </c>
      <c r="C48" s="16">
        <v>108</v>
      </c>
    </row>
    <row r="49" ht="20.1" customHeight="1" spans="1:3">
      <c r="A49" s="15">
        <v>13</v>
      </c>
      <c r="B49" s="11" t="s">
        <v>50</v>
      </c>
      <c r="C49" s="16">
        <v>1044</v>
      </c>
    </row>
    <row r="50" ht="20.1" customHeight="1" spans="1:3">
      <c r="A50" s="15">
        <v>14</v>
      </c>
      <c r="B50" s="11" t="s">
        <v>51</v>
      </c>
      <c r="C50" s="16">
        <v>1123</v>
      </c>
    </row>
    <row r="51" ht="20.1" customHeight="1" spans="1:3">
      <c r="A51" s="15">
        <v>15</v>
      </c>
      <c r="B51" s="11" t="s">
        <v>52</v>
      </c>
      <c r="C51" s="16">
        <v>1089</v>
      </c>
    </row>
    <row r="52" ht="20.1" customHeight="1" spans="1:3">
      <c r="A52" s="15">
        <v>16</v>
      </c>
      <c r="B52" s="11" t="s">
        <v>53</v>
      </c>
      <c r="C52" s="16">
        <v>653</v>
      </c>
    </row>
    <row r="53" ht="20.1" customHeight="1" spans="1:3">
      <c r="A53" s="15">
        <v>17</v>
      </c>
      <c r="B53" s="11" t="s">
        <v>54</v>
      </c>
      <c r="C53" s="16">
        <v>50</v>
      </c>
    </row>
    <row r="54" ht="20.1" customHeight="1" spans="1:3">
      <c r="A54" s="15">
        <v>18</v>
      </c>
      <c r="B54" s="11" t="s">
        <v>55</v>
      </c>
      <c r="C54" s="16">
        <v>1130</v>
      </c>
    </row>
    <row r="55" ht="20.1" customHeight="1" spans="1:3">
      <c r="A55" s="15">
        <v>19</v>
      </c>
      <c r="B55" s="11" t="s">
        <v>56</v>
      </c>
      <c r="C55" s="16">
        <v>37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2023-10-24T03:03:56Z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6CD40A9A77F740598DAA1331CDFDE440</vt:lpwstr>
  </property>
  <property fmtid="{D5CDD505-2E9C-101B-9397-08002B2CF9AE}" pid="3" name="KSOProductBuildVer">
    <vt:lpwstr>2052-11.1.0.11115</vt:lpwstr>
  </property>
</Properties>
</file>