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<sst xmlns="http://schemas.openxmlformats.org/spreadsheetml/2006/main" count="17" uniqueCount="17">
  <si>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2022年度龙南市国有资本经营支出决算表</t>
  </si>
  <si>
    <t>单位：万元</t>
  </si>
  <si>
    <t>预算科目</t>
  </si>
  <si>
    <t>2021年决算数</t>
  </si>
  <si>
    <t>2022年预算数</t>
  </si>
  <si>
    <t>2022年决算数</t>
  </si>
  <si>
    <t>决算数为预算数的%</t>
  </si>
  <si>
    <t>比上年决算数增减%</t>
  </si>
  <si>
    <t xml:space="preserve"> 一、解决历史遗留问题及改革成本支出</t>
  </si>
  <si>
    <t xml:space="preserve">    国有企业退休人员社会化管理补助支出</t>
  </si>
  <si>
    <t>二、国有企业资本金注入</t>
  </si>
  <si>
    <t>三、国有企业政策性补贴(款)</t>
  </si>
  <si>
    <t>四、金融国有资本经营预算支出</t>
  </si>
  <si>
    <t>五、其他国有资本经营预算支出(款)</t>
  </si>
  <si>
    <t>合计</t>
  </si>
  <si>
    <t>加：国有资本经营预算调出资金</t>
  </si>
  <si>
    <t>总计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</si>
</sst>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_ ;[Red]\-#,##0\ "/>
    <numFmt numFmtId="177" formatCode="0.0_ "/>
  </numFmts>
  <fonts count="26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5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vertical="center"/>
    </xf>
    <xf numFmtId="3" fontId="4" fillId="0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vertical="center"/>
    </xf>
    <xf numFmtId="3" fontId="3" fillId="0" borderId="1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F16" sqref="F16"/>
    </sheetView>
  </sheetViews>
  <sheetFormatPr defaultColWidth="9" defaultRowHeight="14.25" outlineLevelCol="5"/>
  <cols>
    <col min="1" max="1" width="33.75" style="3" customWidth="1"/>
    <col min="2" max="2" width="12.25" style="3" customWidth="1"/>
    <col min="3" max="3" width="9.875" style="3" customWidth="1"/>
    <col min="4" max="4" width="9.5" style="3" customWidth="1"/>
    <col min="5" max="5" width="10.5" customWidth="1"/>
    <col min="6" max="6" width="10.25" customWidth="1"/>
  </cols>
  <sheetData>
    <row r="1" ht="48.75" customHeight="1" spans="1:6">
      <c r="A1" s="4" t="s">
        <v>0</v>
      </c>
      <c r="B1" s="4"/>
      <c r="C1" s="4"/>
      <c r="D1" s="4"/>
      <c r="E1" s="4"/>
      <c r="F1" s="4"/>
    </row>
    <row r="2" ht="21.95" customHeight="1" spans="1:6">
      <c r="A2" s="5" t="s">
        <v>1</v>
      </c>
      <c r="B2" s="5"/>
      <c r="C2" s="5"/>
      <c r="D2" s="5"/>
      <c r="E2" s="5"/>
      <c r="F2" s="5"/>
    </row>
    <row r="3" ht="31.5" customHeight="1" spans="1: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s="1" customFormat="1" ht="21.95" customHeight="1" spans="1:6">
      <c r="A4" s="8" t="s">
        <v>8</v>
      </c>
      <c r="B4" s="9">
        <v>0</v>
      </c>
      <c r="C4" s="9">
        <v>66</v>
      </c>
      <c r="D4" s="9">
        <v>31</v>
      </c>
      <c r="E4" s="10">
        <f>D4/C4*100</f>
        <v>46.969696969697</v>
      </c>
      <c r="F4" s="10"/>
    </row>
    <row r="5" ht="21.95" customHeight="1" spans="1:6">
      <c r="A5" s="11" t="s">
        <v>9</v>
      </c>
      <c r="B5" s="12">
        <v>0</v>
      </c>
      <c r="C5" s="12">
        <v>66</v>
      </c>
      <c r="D5" s="12">
        <v>31</v>
      </c>
      <c r="E5" s="13">
        <f t="shared" ref="E5:E12" si="0">D5/C5*100</f>
        <v>46.969696969697</v>
      </c>
      <c r="F5" s="10"/>
    </row>
    <row r="6" ht="21.95" customHeight="1" spans="1:6">
      <c r="A6" s="8" t="s">
        <v>10</v>
      </c>
      <c r="B6" s="12">
        <v>0</v>
      </c>
      <c r="C6" s="12">
        <v>0</v>
      </c>
      <c r="D6" s="12">
        <v>7800</v>
      </c>
      <c r="E6" s="10"/>
      <c r="F6" s="10"/>
    </row>
    <row r="7" ht="21.95" customHeight="1" spans="1:6">
      <c r="A7" s="8" t="s">
        <v>11</v>
      </c>
      <c r="B7" s="12">
        <v>0</v>
      </c>
      <c r="C7" s="12">
        <v>0</v>
      </c>
      <c r="D7" s="12">
        <v>0</v>
      </c>
      <c r="E7" s="10"/>
      <c r="F7" s="10"/>
    </row>
    <row r="8" ht="21.95" customHeight="1" spans="1:6">
      <c r="A8" s="8" t="s">
        <v>12</v>
      </c>
      <c r="B8" s="12">
        <v>0</v>
      </c>
      <c r="C8" s="12">
        <v>0</v>
      </c>
      <c r="D8" s="12">
        <v>0</v>
      </c>
      <c r="E8" s="10"/>
      <c r="F8" s="10"/>
    </row>
    <row r="9" ht="21.95" customHeight="1" spans="1:6">
      <c r="A9" s="8" t="s">
        <v>13</v>
      </c>
      <c r="B9" s="12">
        <v>0</v>
      </c>
      <c r="C9" s="12">
        <v>0</v>
      </c>
      <c r="D9" s="12">
        <v>0</v>
      </c>
      <c r="E9" s="10"/>
      <c r="F9" s="10"/>
    </row>
    <row r="10" s="2" customFormat="1" ht="21.95" customHeight="1" spans="1:6">
      <c r="A10" s="14" t="s">
        <v>14</v>
      </c>
      <c r="B10" s="14">
        <v>0</v>
      </c>
      <c r="C10" s="14">
        <v>66</v>
      </c>
      <c r="D10" s="14">
        <v>7831</v>
      </c>
      <c r="E10" s="10">
        <f t="shared" si="0"/>
        <v>11865.1515151515</v>
      </c>
      <c r="F10" s="10"/>
    </row>
    <row r="11" s="2" customFormat="1" ht="21.95" customHeight="1" spans="1:6">
      <c r="A11" s="14" t="s">
        <v>15</v>
      </c>
      <c r="B11" s="14">
        <v>0</v>
      </c>
      <c r="C11" s="14">
        <v>20000</v>
      </c>
      <c r="D11" s="14">
        <v>0</v>
      </c>
      <c r="E11" s="10">
        <f t="shared" si="0"/>
        <v>0</v>
      </c>
      <c r="F11" s="10"/>
    </row>
    <row r="12" s="2" customFormat="1" ht="21.95" customHeight="1" spans="1:6">
      <c r="A12" s="14" t="s">
        <v>16</v>
      </c>
      <c r="B12" s="14">
        <v>0</v>
      </c>
      <c r="C12" s="14">
        <v>20066</v>
      </c>
      <c r="D12" s="14">
        <v>7831</v>
      </c>
      <c r="E12" s="10">
        <f t="shared" si="0"/>
        <v>39.026213495465</v>
      </c>
      <c r="F12" s="10"/>
    </row>
  </sheetData>
  <mergeCells count="2">
    <mergeCell ref="A1:F1"/>
    <mergeCell ref="A2:F2"/>
  </mergeCells>
  <pageMargins left="0.357638888888889" right="0.354166666666667" top="0.409027777777778" bottom="0.2125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2016-12-16T03:45:00Z</dcterms:created>
  <dcterms:modified xsi:type="dcterms:W3CDTF">2023-10-24T03:03:50Z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956926E84FF14437A7548CC8E71BBAA0</vt:lpwstr>
  </property>
  <property fmtid="{D5CDD505-2E9C-101B-9397-08002B2CF9AE}" pid="3" name="KSOProductBuildVer">
    <vt:lpwstr>2052-11.1.0.11115</vt:lpwstr>
  </property>
</Properties>
</file>